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C:\Users\shkol\Desktop\"/>
    </mc:Choice>
  </mc:AlternateContent>
  <xr:revisionPtr revIDLastSave="0" documentId="8_{33C6713E-446E-1543-B0F9-FCD901315024}" xr6:coauthVersionLast="47" xr6:coauthVersionMax="47" xr10:uidLastSave="{00000000-0000-0000-0000-000000000000}"/>
  <bookViews>
    <workbookView xWindow="0" yWindow="0" windowWidth="6880" windowHeight="5570" tabRatio="588" xr2:uid="{00000000-000D-0000-FFFF-FFFF00000000}"/>
  </bookViews>
  <sheets>
    <sheet name="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H9" i="1"/>
  <c r="I9" i="1"/>
  <c r="J9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<sst xmlns="http://schemas.openxmlformats.org/spreadsheetml/2006/main" count="43" uniqueCount="39">
  <si>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</si>
  <si>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</si>
  <si>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</si>
  <si>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</si>
  <si>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</si>
  <si>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</si>
  <si>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</si>
  <si>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</si>
  <si>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</si>
  <si>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</si>
  <si>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</si>
  <si>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</si>
  <si>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</si>
  <si>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</si>
  <si>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</si>
  <si>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</si>
  <si>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</si>
  <si>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</si>
  <si>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</si>
  <si>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</si>
  <si>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</si>
  <si>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</si>
  <si>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</si>
  <si>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692/2004</t>
  </si>
  <si>
    <t>Кофейный напиток</t>
  </si>
  <si>
    <t>гарнир</t>
  </si>
  <si>
    <t>699/2004</t>
  </si>
  <si>
    <t>ттк/2021</t>
  </si>
  <si>
    <t>Капуста тушеная по-домашнему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</si>
  <si>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</si>
  <si>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</si>
  <si>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</si>
  <si>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</si>
  <si>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</si>
  <si>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Напиток лимонный</t>
  </si>
  <si>
    <t>Котлеты рубленые из птицы с соусом (80/20) (соус красный основной № 824/1983г.)</t>
  </si>
  <si>
    <t xml:space="preserve">МБОУ "СШ № 9"   09.02.2024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</si>
</sst>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D13" sqref="D13"/>
    </sheetView>
  </sheetViews>
  <sheetFormatPr defaultRowHeight="15" x14ac:dyDescent="0.2"/>
  <cols>
    <col min="1" max="1" width="12.10546875" customWidth="1"/>
    <col min="2" max="2" width="11.56640625" customWidth="1"/>
    <col min="3" max="3" width="7.93359375" customWidth="1"/>
    <col min="4" max="4" width="41.56640625" customWidth="1"/>
    <col min="5" max="5" width="10.0859375" customWidth="1"/>
    <col min="7" max="7" width="13.44921875" customWidth="1"/>
    <col min="8" max="8" width="7.6640625" customWidth="1"/>
    <col min="9" max="9" width="7.93359375" customWidth="1"/>
    <col min="10" max="10" width="10.4921875" customWidth="1"/>
  </cols>
  <sheetData>
    <row r="1" spans="1:10" x14ac:dyDescent="0.2">
      <c r="A1" t="s">
        <v>0</v>
      </c>
      <c r="B1" s="35" t="s">
        <v>36</v>
      </c>
      <c r="C1" s="36"/>
      <c r="D1" s="37"/>
      <c r="E1" t="s">
        <v>1</v>
      </c>
      <c r="F1" s="7"/>
      <c r="I1" t="s">
        <v>2</v>
      </c>
      <c r="J1" s="8">
        <v>8</v>
      </c>
    </row>
    <row r="2" spans="1:10" ht="7.5" customHeight="1" thickBot="1" x14ac:dyDescent="0.25"/>
    <row r="3" spans="1:10" ht="15.75" thickBot="1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.75" x14ac:dyDescent="0.2">
      <c r="A4" s="1" t="s">
        <v>13</v>
      </c>
      <c r="B4" s="22" t="s">
        <v>22</v>
      </c>
      <c r="C4" s="23" t="s">
        <v>27</v>
      </c>
      <c r="D4" s="23" t="s">
        <v>28</v>
      </c>
      <c r="E4" s="24">
        <v>260</v>
      </c>
      <c r="F4" s="24">
        <v>62.93</v>
      </c>
      <c r="G4" s="26">
        <v>394.99</v>
      </c>
      <c r="H4" s="26">
        <v>12.9</v>
      </c>
      <c r="I4" s="26">
        <v>16.43</v>
      </c>
      <c r="J4" s="26">
        <v>48.88</v>
      </c>
    </row>
    <row r="5" spans="1:10" ht="27.75" x14ac:dyDescent="0.2">
      <c r="A5" s="2"/>
      <c r="B5" s="22" t="s">
        <v>16</v>
      </c>
      <c r="C5" s="23" t="s">
        <v>23</v>
      </c>
      <c r="D5" s="23" t="s">
        <v>24</v>
      </c>
      <c r="E5" s="24">
        <v>200</v>
      </c>
      <c r="F5" s="25">
        <v>12.2</v>
      </c>
      <c r="G5" s="26">
        <v>88.65</v>
      </c>
      <c r="H5" s="26">
        <v>1.5</v>
      </c>
      <c r="I5" s="26">
        <v>1.05</v>
      </c>
      <c r="J5" s="26">
        <v>18.3</v>
      </c>
    </row>
    <row r="6" spans="1:10" x14ac:dyDescent="0.2">
      <c r="A6" s="2"/>
      <c r="B6" s="22" t="s">
        <v>14</v>
      </c>
      <c r="C6" s="23" t="s">
        <v>18</v>
      </c>
      <c r="D6" s="23" t="s">
        <v>21</v>
      </c>
      <c r="E6" s="24">
        <v>20</v>
      </c>
      <c r="F6" s="25">
        <v>2.31</v>
      </c>
      <c r="G6" s="26">
        <v>47.88</v>
      </c>
      <c r="H6" s="26">
        <v>1.77</v>
      </c>
      <c r="I6" s="26">
        <v>0.16</v>
      </c>
      <c r="J6" s="26">
        <v>9.84</v>
      </c>
    </row>
    <row r="7" spans="1:10" x14ac:dyDescent="0.2">
      <c r="A7" s="2"/>
      <c r="B7" s="22" t="s">
        <v>14</v>
      </c>
      <c r="C7" s="23" t="s">
        <v>18</v>
      </c>
      <c r="D7" s="23" t="s">
        <v>17</v>
      </c>
      <c r="E7" s="24">
        <v>20</v>
      </c>
      <c r="F7" s="24">
        <v>1.17</v>
      </c>
      <c r="G7" s="26">
        <v>39.119999999999997</v>
      </c>
      <c r="H7" s="26">
        <v>1.32</v>
      </c>
      <c r="I7" s="26">
        <v>0.24</v>
      </c>
      <c r="J7" s="26">
        <v>7.92</v>
      </c>
    </row>
    <row r="8" spans="1:10" x14ac:dyDescent="0.2">
      <c r="A8" s="2"/>
      <c r="B8" s="22"/>
      <c r="C8" s="23"/>
      <c r="D8" s="23"/>
      <c r="E8" s="24"/>
      <c r="F8" s="25"/>
      <c r="G8" s="26"/>
      <c r="H8" s="26"/>
      <c r="I8" s="26"/>
      <c r="J8" s="26"/>
    </row>
    <row r="9" spans="1:10" ht="15.75" thickBot="1" x14ac:dyDescent="0.25">
      <c r="A9" s="3"/>
      <c r="B9" s="27"/>
      <c r="C9" s="27"/>
      <c r="D9" s="28"/>
      <c r="E9" s="29">
        <v>500</v>
      </c>
      <c r="F9" s="30">
        <f t="shared" ref="F9:J9" si="0">SUM(F4:F8)</f>
        <v>78.61</v>
      </c>
      <c r="G9" s="29">
        <f t="shared" si="0"/>
        <v>570.64</v>
      </c>
      <c r="H9" s="29">
        <f t="shared" si="0"/>
        <v>17.490000000000002</v>
      </c>
      <c r="I9" s="29">
        <f t="shared" si="0"/>
        <v>17.88</v>
      </c>
      <c r="J9" s="29">
        <f t="shared" si="0"/>
        <v>84.940000000000012</v>
      </c>
    </row>
    <row r="10" spans="1:10" ht="27.75" x14ac:dyDescent="0.2">
      <c r="A10" s="2" t="s">
        <v>15</v>
      </c>
      <c r="B10" s="22" t="s">
        <v>19</v>
      </c>
      <c r="C10" s="20" t="s">
        <v>29</v>
      </c>
      <c r="D10" s="20" t="s">
        <v>30</v>
      </c>
      <c r="E10" s="21">
        <v>255</v>
      </c>
      <c r="F10" s="24">
        <v>14.68</v>
      </c>
      <c r="G10" s="26">
        <v>151.6</v>
      </c>
      <c r="H10" s="26">
        <v>4.9000000000000004</v>
      </c>
      <c r="I10" s="26">
        <v>4.93</v>
      </c>
      <c r="J10" s="26">
        <v>19.600000000000001</v>
      </c>
    </row>
    <row r="11" spans="1:10" ht="27.75" x14ac:dyDescent="0.2">
      <c r="A11" s="2"/>
      <c r="B11" s="22" t="s">
        <v>20</v>
      </c>
      <c r="C11" s="20" t="s">
        <v>31</v>
      </c>
      <c r="D11" s="20" t="s">
        <v>35</v>
      </c>
      <c r="E11" s="21">
        <v>100</v>
      </c>
      <c r="F11" s="25">
        <v>52.49</v>
      </c>
      <c r="G11" s="26">
        <v>200.31</v>
      </c>
      <c r="H11" s="26">
        <v>10.34</v>
      </c>
      <c r="I11" s="26">
        <v>10.95</v>
      </c>
      <c r="J11" s="26">
        <v>15.1</v>
      </c>
    </row>
    <row r="12" spans="1:10" ht="27.75" x14ac:dyDescent="0.2">
      <c r="A12" s="2"/>
      <c r="B12" s="22" t="s">
        <v>25</v>
      </c>
      <c r="C12" s="20" t="s">
        <v>32</v>
      </c>
      <c r="D12" s="20" t="s">
        <v>33</v>
      </c>
      <c r="E12" s="21">
        <v>150</v>
      </c>
      <c r="F12" s="24">
        <v>12.83</v>
      </c>
      <c r="G12" s="26">
        <v>245.8</v>
      </c>
      <c r="H12" s="26">
        <v>6.3</v>
      </c>
      <c r="I12" s="26">
        <v>7.8</v>
      </c>
      <c r="J12" s="26">
        <v>37.6</v>
      </c>
    </row>
    <row r="13" spans="1:10" ht="27.75" x14ac:dyDescent="0.2">
      <c r="A13" s="2"/>
      <c r="B13" s="22" t="s">
        <v>16</v>
      </c>
      <c r="C13" s="20" t="s">
        <v>26</v>
      </c>
      <c r="D13" s="20" t="s">
        <v>34</v>
      </c>
      <c r="E13" s="21">
        <v>200</v>
      </c>
      <c r="F13" s="24">
        <v>6.26</v>
      </c>
      <c r="G13" s="26">
        <v>110.9</v>
      </c>
      <c r="H13" s="26">
        <v>1.5</v>
      </c>
      <c r="I13" s="26">
        <v>1.7</v>
      </c>
      <c r="J13" s="26">
        <v>22.4</v>
      </c>
    </row>
    <row r="14" spans="1:10" x14ac:dyDescent="0.2">
      <c r="A14" s="2"/>
      <c r="B14" s="22" t="s">
        <v>14</v>
      </c>
      <c r="C14" s="23" t="s">
        <v>18</v>
      </c>
      <c r="D14" s="23" t="s">
        <v>17</v>
      </c>
      <c r="E14" s="24">
        <v>30</v>
      </c>
      <c r="F14" s="24">
        <v>1.76</v>
      </c>
      <c r="G14" s="26">
        <v>58.68</v>
      </c>
      <c r="H14" s="26">
        <v>1.98</v>
      </c>
      <c r="I14" s="26">
        <v>0.36</v>
      </c>
      <c r="J14" s="26">
        <v>11.88</v>
      </c>
    </row>
    <row r="15" spans="1:10" x14ac:dyDescent="0.2">
      <c r="A15" s="2"/>
      <c r="B15" s="22"/>
      <c r="C15" s="23"/>
      <c r="D15" s="23"/>
      <c r="E15" s="24"/>
      <c r="F15" s="24"/>
      <c r="G15" s="26"/>
      <c r="H15" s="26"/>
      <c r="I15" s="26"/>
      <c r="J15" s="26"/>
    </row>
    <row r="16" spans="1:10" x14ac:dyDescent="0.2">
      <c r="A16" s="2"/>
      <c r="B16" s="31"/>
      <c r="C16" s="32"/>
      <c r="D16" s="32"/>
      <c r="E16" s="33"/>
      <c r="F16" s="34"/>
      <c r="G16" s="33"/>
      <c r="H16" s="33"/>
      <c r="I16" s="33"/>
      <c r="J16" s="33"/>
    </row>
    <row r="17" spans="1:10" x14ac:dyDescent="0.2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">
      <c r="A18" s="2"/>
      <c r="B18" s="9"/>
      <c r="C18" s="9"/>
      <c r="D18" s="9"/>
      <c r="E18" s="10">
        <v>735</v>
      </c>
      <c r="F18" s="11">
        <f t="shared" ref="F18:J18" si="1">SUM(F10:F17)</f>
        <v>88.02000000000001</v>
      </c>
      <c r="G18" s="10">
        <f t="shared" si="1"/>
        <v>767.29</v>
      </c>
      <c r="H18" s="10">
        <f t="shared" si="1"/>
        <v>25.02</v>
      </c>
      <c r="I18" s="10">
        <f t="shared" si="1"/>
        <v>25.74</v>
      </c>
      <c r="J18" s="10">
        <f t="shared" si="1"/>
        <v>106.58000000000001</v>
      </c>
    </row>
    <row r="19" spans="1:10" ht="15.75" thickBot="1" x14ac:dyDescent="0.25">
      <c r="A19" s="3"/>
      <c r="B19" s="12"/>
      <c r="C19" s="12"/>
      <c r="D19" s="13"/>
      <c r="E19" s="14"/>
      <c r="F19" s="15"/>
      <c r="G19" s="14"/>
      <c r="H19" s="14"/>
      <c r="I19" s="14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shkola8@smol.ru</cp:lastModifiedBy>
  <cp:revision/>
  <dcterms:created xsi:type="dcterms:W3CDTF">2015-06-05T18:19:34Z</dcterms:created>
  <dcterms:modified xsi:type="dcterms:W3CDTF">2024-01-30T07:34:26Z</dcterms:modified>
</cp:coreProperties>
</file>