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питание 234 меню\меню для сайта 23-24\"/>
    </mc:Choice>
  </mc:AlternateContent>
  <bookViews>
    <workbookView xWindow="0" yWindow="0" windowWidth="6888" windowHeight="5568" tabRatio="58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<sst xmlns="http://schemas.openxmlformats.org/spreadsheetml/2006/main" count="46" uniqueCount="40">
  <si>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</si>
  <si>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</si>
  <si>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</si>
  <si>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</si>
  <si>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</si>
  <si>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</si>
  <si>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</si>
  <si>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</si>
  <si>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</si>
  <si>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</si>
  <si>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</si>
  <si>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</si>
  <si>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</si>
  <si>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</si>
  <si>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</si>
  <si>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</si>
  <si>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</si>
  <si>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</si>
  <si>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</si>
  <si>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</si>
  <si>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</si>
  <si>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</si>
  <si>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</si>
  <si>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692/2004</t>
  </si>
  <si>
    <t>Кофейный напиток</t>
  </si>
  <si>
    <t>138/2004</t>
  </si>
  <si>
    <t>Суп картофельный с крупой</t>
  </si>
  <si>
    <t>390/2004</t>
  </si>
  <si>
    <t>гарнир</t>
  </si>
  <si>
    <t>699/2004</t>
  </si>
  <si>
    <t>Напиток апельсиновый</t>
  </si>
  <si>
    <t>Макаронные изделия</t>
  </si>
  <si>
    <t>516/2004</t>
  </si>
  <si>
    <t>492/2004</t>
  </si>
  <si>
    <t>овощи</t>
  </si>
  <si>
    <t>Овощи натуральные свежие/солены (в нарезке)</t>
  </si>
  <si>
    <t>70-71/2015</t>
  </si>
  <si>
    <t>Плов из птицы</t>
  </si>
  <si>
    <t>Котлета рыбная любительская с соусом (70/20) (соус красный основной №824/1983г.)</t>
  </si>
  <si>
    <t>МБОУ "СШ № 9"                                                20.03.2024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</si>
</sst>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/>
    <xf numFmtId="0" fontId="3" fillId="0" borderId="1" xfId="0" applyFont="1" applyFill="1" applyBorder="1" applyAlignment="1" applyProtection="1">
      <alignment horizontal="left" wrapText="1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39</v>
      </c>
      <c r="C1" s="37"/>
      <c r="D1" s="38"/>
      <c r="E1" t="s">
        <v>1</v>
      </c>
      <c r="F1" s="7"/>
      <c r="I1" t="s">
        <v>2</v>
      </c>
      <c r="J1" s="8">
        <v>4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4"/>
      <c r="C4" s="20"/>
      <c r="D4" s="20"/>
      <c r="E4" s="22"/>
      <c r="F4" s="21"/>
      <c r="G4" s="25"/>
      <c r="H4" s="25"/>
      <c r="I4" s="25"/>
      <c r="J4" s="25"/>
    </row>
    <row r="5" spans="1:10" ht="28.8" x14ac:dyDescent="0.3">
      <c r="A5" s="2"/>
      <c r="B5" s="24" t="s">
        <v>22</v>
      </c>
      <c r="C5" s="31" t="s">
        <v>33</v>
      </c>
      <c r="D5" s="35" t="s">
        <v>37</v>
      </c>
      <c r="E5" s="22">
        <v>210</v>
      </c>
      <c r="F5" s="22">
        <v>46.11</v>
      </c>
      <c r="G5" s="25">
        <v>393.37</v>
      </c>
      <c r="H5" s="25">
        <v>14.59</v>
      </c>
      <c r="I5" s="25">
        <v>17.73</v>
      </c>
      <c r="J5" s="25">
        <v>43.86</v>
      </c>
    </row>
    <row r="6" spans="1:10" ht="28.8" x14ac:dyDescent="0.3">
      <c r="A6" s="2"/>
      <c r="B6" s="24" t="s">
        <v>16</v>
      </c>
      <c r="C6" s="20" t="s">
        <v>23</v>
      </c>
      <c r="D6" s="20" t="s">
        <v>24</v>
      </c>
      <c r="E6" s="22">
        <v>200</v>
      </c>
      <c r="F6" s="21">
        <v>12.35</v>
      </c>
      <c r="G6" s="25">
        <v>88.65</v>
      </c>
      <c r="H6" s="25">
        <v>1.5</v>
      </c>
      <c r="I6" s="25">
        <v>1.05</v>
      </c>
      <c r="J6" s="25">
        <v>18.3</v>
      </c>
    </row>
    <row r="7" spans="1:10" ht="28.8" x14ac:dyDescent="0.3">
      <c r="A7" s="2"/>
      <c r="B7" s="32" t="s">
        <v>34</v>
      </c>
      <c r="C7" s="34" t="s">
        <v>36</v>
      </c>
      <c r="D7" s="33" t="s">
        <v>35</v>
      </c>
      <c r="E7" s="27">
        <v>60</v>
      </c>
      <c r="F7" s="22">
        <v>18.02</v>
      </c>
      <c r="G7" s="25">
        <v>8.64</v>
      </c>
      <c r="H7" s="25">
        <v>0.48</v>
      </c>
      <c r="I7" s="25">
        <v>0</v>
      </c>
      <c r="J7" s="25">
        <v>1.68</v>
      </c>
    </row>
    <row r="8" spans="1:10" x14ac:dyDescent="0.3">
      <c r="A8" s="2"/>
      <c r="B8" s="24" t="s">
        <v>14</v>
      </c>
      <c r="C8" s="20" t="s">
        <v>18</v>
      </c>
      <c r="D8" s="20" t="s">
        <v>21</v>
      </c>
      <c r="E8" s="22">
        <v>30</v>
      </c>
      <c r="F8" s="21">
        <v>3.47</v>
      </c>
      <c r="G8" s="25">
        <v>71.84</v>
      </c>
      <c r="H8" s="25">
        <v>2.66</v>
      </c>
      <c r="I8" s="25">
        <v>0.24</v>
      </c>
      <c r="J8" s="25">
        <v>14.76</v>
      </c>
    </row>
    <row r="9" spans="1:10" ht="15" thickBot="1" x14ac:dyDescent="0.35">
      <c r="A9" s="3"/>
      <c r="B9" s="16"/>
      <c r="C9" s="16"/>
      <c r="D9" s="17"/>
      <c r="E9" s="18">
        <v>500</v>
      </c>
      <c r="F9" s="19">
        <f t="shared" ref="F9:J9" si="0">SUM(F4:F8)</f>
        <v>79.95</v>
      </c>
      <c r="G9" s="19">
        <f t="shared" si="0"/>
        <v>562.5</v>
      </c>
      <c r="H9" s="19">
        <f t="shared" si="0"/>
        <v>19.23</v>
      </c>
      <c r="I9" s="19">
        <f t="shared" si="0"/>
        <v>19.02</v>
      </c>
      <c r="J9" s="19">
        <f t="shared" si="0"/>
        <v>78.599999999999994</v>
      </c>
    </row>
    <row r="10" spans="1:10" ht="28.8" x14ac:dyDescent="0.3">
      <c r="A10" s="2" t="s">
        <v>15</v>
      </c>
      <c r="B10" s="24" t="s">
        <v>19</v>
      </c>
      <c r="C10" s="23" t="s">
        <v>25</v>
      </c>
      <c r="D10" s="23" t="s">
        <v>26</v>
      </c>
      <c r="E10" s="28">
        <v>250</v>
      </c>
      <c r="F10" s="22">
        <v>9.7100000000000009</v>
      </c>
      <c r="G10" s="25">
        <v>150.52000000000001</v>
      </c>
      <c r="H10" s="25">
        <v>4.24</v>
      </c>
      <c r="I10" s="25">
        <v>6.04</v>
      </c>
      <c r="J10" s="25">
        <v>19.8</v>
      </c>
    </row>
    <row r="11" spans="1:10" ht="28.8" x14ac:dyDescent="0.3">
      <c r="A11" s="2"/>
      <c r="B11" s="24" t="s">
        <v>20</v>
      </c>
      <c r="C11" s="29" t="s">
        <v>27</v>
      </c>
      <c r="D11" s="23" t="s">
        <v>38</v>
      </c>
      <c r="E11" s="30">
        <v>90</v>
      </c>
      <c r="F11" s="22">
        <v>58.42</v>
      </c>
      <c r="G11" s="25">
        <v>178.05</v>
      </c>
      <c r="H11" s="25">
        <v>10.45</v>
      </c>
      <c r="I11" s="25">
        <v>8.65</v>
      </c>
      <c r="J11" s="25">
        <v>14.6</v>
      </c>
    </row>
    <row r="12" spans="1:10" ht="28.8" x14ac:dyDescent="0.3">
      <c r="A12" s="2"/>
      <c r="B12" s="24" t="s">
        <v>28</v>
      </c>
      <c r="C12" s="29" t="s">
        <v>32</v>
      </c>
      <c r="D12" s="23" t="s">
        <v>31</v>
      </c>
      <c r="E12" s="30">
        <v>150</v>
      </c>
      <c r="F12" s="21">
        <v>11.37</v>
      </c>
      <c r="G12" s="25">
        <v>225.2</v>
      </c>
      <c r="H12" s="25">
        <v>6.9</v>
      </c>
      <c r="I12" s="25">
        <v>7.2</v>
      </c>
      <c r="J12" s="25">
        <v>33.200000000000003</v>
      </c>
    </row>
    <row r="13" spans="1:10" ht="28.8" x14ac:dyDescent="0.3">
      <c r="A13" s="2"/>
      <c r="B13" s="24" t="s">
        <v>16</v>
      </c>
      <c r="C13" s="29" t="s">
        <v>29</v>
      </c>
      <c r="D13" s="23" t="s">
        <v>30</v>
      </c>
      <c r="E13" s="30">
        <v>200</v>
      </c>
      <c r="F13" s="21">
        <v>6.87</v>
      </c>
      <c r="G13" s="25">
        <v>110.9</v>
      </c>
      <c r="H13" s="25">
        <v>1.5</v>
      </c>
      <c r="I13" s="25">
        <v>1.7</v>
      </c>
      <c r="J13" s="25">
        <v>22.4</v>
      </c>
    </row>
    <row r="14" spans="1:10" x14ac:dyDescent="0.3">
      <c r="A14" s="2"/>
      <c r="B14" s="24" t="s">
        <v>14</v>
      </c>
      <c r="C14" s="26" t="s">
        <v>18</v>
      </c>
      <c r="D14" s="20" t="s">
        <v>21</v>
      </c>
      <c r="E14" s="27">
        <v>20</v>
      </c>
      <c r="F14" s="22">
        <v>2.31</v>
      </c>
      <c r="G14" s="25">
        <v>47.88</v>
      </c>
      <c r="H14" s="25">
        <v>1.77</v>
      </c>
      <c r="I14" s="25">
        <v>0.16</v>
      </c>
      <c r="J14" s="25">
        <v>9.84</v>
      </c>
    </row>
    <row r="15" spans="1:10" x14ac:dyDescent="0.3">
      <c r="A15" s="2"/>
      <c r="B15" s="24" t="s">
        <v>14</v>
      </c>
      <c r="C15" s="26" t="s">
        <v>18</v>
      </c>
      <c r="D15" s="20" t="s">
        <v>17</v>
      </c>
      <c r="E15" s="27">
        <v>20</v>
      </c>
      <c r="F15" s="22">
        <v>1.17</v>
      </c>
      <c r="G15" s="25">
        <v>39.119999999999997</v>
      </c>
      <c r="H15" s="25">
        <v>1.32</v>
      </c>
      <c r="I15" s="25">
        <v>0.24</v>
      </c>
      <c r="J15" s="25">
        <v>7.92</v>
      </c>
    </row>
    <row r="16" spans="1:10" x14ac:dyDescent="0.3">
      <c r="A16" s="2"/>
      <c r="B16" s="13"/>
      <c r="C16" s="13"/>
      <c r="D16" s="13"/>
      <c r="E16" s="14">
        <v>730</v>
      </c>
      <c r="F16" s="15">
        <f t="shared" ref="F16:J16" si="1">SUM(F10:F15)</f>
        <v>89.850000000000009</v>
      </c>
      <c r="G16" s="15">
        <f t="shared" si="1"/>
        <v>751.67</v>
      </c>
      <c r="H16" s="15">
        <f t="shared" si="1"/>
        <v>26.18</v>
      </c>
      <c r="I16" s="15">
        <f t="shared" si="1"/>
        <v>23.99</v>
      </c>
      <c r="J16" s="15">
        <f t="shared" si="1"/>
        <v>107.76</v>
      </c>
    </row>
    <row r="17" spans="1:10" ht="15" thickBot="1" x14ac:dyDescent="0.35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2024-03-19T06:38:29Z</dcterms:modified>
</cp:coreProperties>
</file>