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<sst xmlns="http://schemas.openxmlformats.org/spreadsheetml/2006/main" count="42" uniqueCount="39">
  <si>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</si>
  <si>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</si>
  <si>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</si>
  <si>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</si>
  <si>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</si>
  <si>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</si>
  <si>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</si>
  <si>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</si>
  <si>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</si>
  <si>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</si>
  <si>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</si>
  <si>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</si>
  <si>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</si>
  <si>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</si>
  <si>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</si>
  <si>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</si>
  <si>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</si>
  <si>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</si>
  <si>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</si>
  <si>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</si>
  <si>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</si>
  <si>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</si>
  <si>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</si>
  <si>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</si>
  <si>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</si>
  <si>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</si>
  <si>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</si>
  <si>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</si>
  <si>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</si>
  <si>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</si>
  <si>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</si>
  <si>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</si>
  <si>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</si>
  <si>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</si>
  <si>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</si>
  <si>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</si>
  <si>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</si>
  <si>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(50/50) (соус красный основной № 824/1983 г.)</t>
  </si>
  <si>
    <t>МБОУ "СШ № 9"                                                       11.04.2024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</si>
</sst>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1</v>
      </c>
      <c r="F1" s="7"/>
      <c r="I1" t="s">
        <v>2</v>
      </c>
      <c r="J1" s="8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7" t="s">
        <v>21</v>
      </c>
      <c r="C4" s="28" t="s">
        <v>23</v>
      </c>
      <c r="D4" s="28" t="s">
        <v>26</v>
      </c>
      <c r="E4" s="29">
        <v>250</v>
      </c>
      <c r="F4" s="38">
        <v>34.99</v>
      </c>
      <c r="G4" s="30">
        <v>328.28</v>
      </c>
      <c r="H4" s="30">
        <v>9.92</v>
      </c>
      <c r="I4" s="30">
        <v>12.6</v>
      </c>
      <c r="J4" s="30">
        <v>43.8</v>
      </c>
    </row>
    <row r="5" spans="1:10" ht="28.8" x14ac:dyDescent="0.3">
      <c r="A5" s="2"/>
      <c r="B5" s="27" t="s">
        <v>16</v>
      </c>
      <c r="C5" s="28" t="s">
        <v>27</v>
      </c>
      <c r="D5" s="28" t="s">
        <v>28</v>
      </c>
      <c r="E5" s="29">
        <v>200</v>
      </c>
      <c r="F5" s="29">
        <v>2.83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3">
      <c r="A6" s="2"/>
      <c r="B6" s="27" t="s">
        <v>14</v>
      </c>
      <c r="C6" s="28" t="s">
        <v>18</v>
      </c>
      <c r="D6" s="28" t="s">
        <v>24</v>
      </c>
      <c r="E6" s="29">
        <v>40</v>
      </c>
      <c r="F6" s="38">
        <v>4.62</v>
      </c>
      <c r="G6" s="30">
        <v>95.75</v>
      </c>
      <c r="H6" s="30">
        <v>3.54</v>
      </c>
      <c r="I6" s="30">
        <v>0.32</v>
      </c>
      <c r="J6" s="30">
        <v>19.68</v>
      </c>
    </row>
    <row r="7" spans="1:10" x14ac:dyDescent="0.3">
      <c r="A7" s="2"/>
      <c r="B7" s="27"/>
      <c r="C7" s="28" t="s">
        <v>29</v>
      </c>
      <c r="D7" s="28" t="s">
        <v>30</v>
      </c>
      <c r="E7" s="29">
        <v>30</v>
      </c>
      <c r="F7" s="29">
        <v>26.91</v>
      </c>
      <c r="G7" s="30">
        <v>62.9</v>
      </c>
      <c r="H7" s="30">
        <v>4.0999999999999996</v>
      </c>
      <c r="I7" s="30">
        <v>5.17</v>
      </c>
      <c r="J7" s="30">
        <v>0</v>
      </c>
    </row>
    <row r="8" spans="1:10" x14ac:dyDescent="0.3">
      <c r="A8" s="2"/>
      <c r="B8" s="27"/>
      <c r="C8" s="28"/>
      <c r="D8" s="28"/>
      <c r="E8" s="29"/>
      <c r="F8" s="29"/>
      <c r="G8" s="30"/>
      <c r="H8" s="30"/>
      <c r="I8" s="30"/>
      <c r="J8" s="30"/>
    </row>
    <row r="9" spans="1:10" ht="15" thickBot="1" x14ac:dyDescent="0.35">
      <c r="A9" s="3"/>
      <c r="B9" s="31"/>
      <c r="C9" s="31"/>
      <c r="D9" s="32"/>
      <c r="E9" s="33">
        <v>520</v>
      </c>
      <c r="F9" s="34">
        <f t="shared" ref="F9:J9" si="0">SUM(F4:F8)</f>
        <v>69.349999999999994</v>
      </c>
      <c r="G9" s="34">
        <f t="shared" si="0"/>
        <v>547.39</v>
      </c>
      <c r="H9" s="34">
        <f t="shared" si="0"/>
        <v>17.630000000000003</v>
      </c>
      <c r="I9" s="34">
        <f t="shared" si="0"/>
        <v>18.11</v>
      </c>
      <c r="J9" s="34">
        <f t="shared" si="0"/>
        <v>78.47999999999999</v>
      </c>
    </row>
    <row r="10" spans="1:10" ht="28.8" x14ac:dyDescent="0.3">
      <c r="A10" s="2" t="s">
        <v>15</v>
      </c>
      <c r="B10" s="27" t="s">
        <v>19</v>
      </c>
      <c r="C10" s="24" t="s">
        <v>31</v>
      </c>
      <c r="D10" s="24" t="s">
        <v>32</v>
      </c>
      <c r="E10" s="25">
        <v>255</v>
      </c>
      <c r="F10" s="26">
        <v>7.59</v>
      </c>
      <c r="G10" s="30">
        <v>148.56</v>
      </c>
      <c r="H10" s="30">
        <v>2.41</v>
      </c>
      <c r="I10" s="30">
        <v>3.92</v>
      </c>
      <c r="J10" s="30">
        <v>25.91</v>
      </c>
    </row>
    <row r="11" spans="1:10" ht="28.8" x14ac:dyDescent="0.3">
      <c r="A11" s="2"/>
      <c r="B11" s="27" t="s">
        <v>20</v>
      </c>
      <c r="C11" s="39" t="s">
        <v>33</v>
      </c>
      <c r="D11" s="24" t="s">
        <v>37</v>
      </c>
      <c r="E11" s="40">
        <v>100</v>
      </c>
      <c r="F11" s="26">
        <v>37.909999999999997</v>
      </c>
      <c r="G11" s="30">
        <v>265.94</v>
      </c>
      <c r="H11" s="30">
        <v>13.28</v>
      </c>
      <c r="I11" s="30">
        <v>15.6</v>
      </c>
      <c r="J11" s="30">
        <v>18.059999999999999</v>
      </c>
    </row>
    <row r="12" spans="1:10" ht="28.8" x14ac:dyDescent="0.3">
      <c r="A12" s="2"/>
      <c r="B12" s="27" t="s">
        <v>22</v>
      </c>
      <c r="C12" s="24" t="s">
        <v>34</v>
      </c>
      <c r="D12" s="24" t="s">
        <v>35</v>
      </c>
      <c r="E12" s="25">
        <v>180</v>
      </c>
      <c r="F12" s="26">
        <v>18.829999999999998</v>
      </c>
      <c r="G12" s="30">
        <v>191.67</v>
      </c>
      <c r="H12" s="30">
        <v>3.31</v>
      </c>
      <c r="I12" s="30">
        <v>5.07</v>
      </c>
      <c r="J12" s="30">
        <v>33.200000000000003</v>
      </c>
    </row>
    <row r="13" spans="1:10" ht="28.8" x14ac:dyDescent="0.3">
      <c r="A13" s="2"/>
      <c r="B13" s="27" t="s">
        <v>16</v>
      </c>
      <c r="C13" s="24" t="s">
        <v>25</v>
      </c>
      <c r="D13" s="24" t="s">
        <v>36</v>
      </c>
      <c r="E13" s="25">
        <v>200</v>
      </c>
      <c r="F13" s="26">
        <v>5.01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3">
      <c r="A14" s="2"/>
      <c r="B14" s="27" t="s">
        <v>14</v>
      </c>
      <c r="C14" s="28" t="s">
        <v>18</v>
      </c>
      <c r="D14" s="28" t="s">
        <v>17</v>
      </c>
      <c r="E14" s="29">
        <v>40</v>
      </c>
      <c r="F14" s="38">
        <v>2.34</v>
      </c>
      <c r="G14" s="30">
        <v>78.239999999999995</v>
      </c>
      <c r="H14" s="30">
        <v>2.64</v>
      </c>
      <c r="I14" s="30">
        <v>0.48</v>
      </c>
      <c r="J14" s="30">
        <v>15.84</v>
      </c>
    </row>
    <row r="15" spans="1:10" x14ac:dyDescent="0.3">
      <c r="A15" s="2"/>
      <c r="B15" s="35"/>
      <c r="C15" s="36"/>
      <c r="D15" s="36"/>
      <c r="E15" s="37"/>
      <c r="F15" s="37"/>
      <c r="G15" s="37"/>
      <c r="H15" s="37"/>
      <c r="I15" s="37"/>
      <c r="J15" s="37"/>
    </row>
    <row r="16" spans="1:10" x14ac:dyDescent="0.3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">
      <c r="A18" s="2"/>
      <c r="B18" s="13"/>
      <c r="C18" s="13"/>
      <c r="D18" s="13"/>
      <c r="E18" s="14">
        <f>E10+E11+E12+E13+E14</f>
        <v>775</v>
      </c>
      <c r="F18" s="15">
        <f t="shared" ref="F18:J18" si="1">SUM(F10:F17)</f>
        <v>71.680000000000007</v>
      </c>
      <c r="G18" s="15">
        <f t="shared" si="1"/>
        <v>795.31</v>
      </c>
      <c r="H18" s="15">
        <f t="shared" si="1"/>
        <v>23.14</v>
      </c>
      <c r="I18" s="15">
        <f t="shared" si="1"/>
        <v>26.77</v>
      </c>
      <c r="J18" s="15">
        <f t="shared" si="1"/>
        <v>115.41</v>
      </c>
    </row>
    <row r="19" spans="1:10" ht="15" thickBot="1" x14ac:dyDescent="0.35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2024-04-10T07:18:05Z</dcterms:modified>
</cp:coreProperties>
</file>